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one\Documents\GRDHK\Styret\Årsmøte\2024\"/>
    </mc:Choice>
  </mc:AlternateContent>
  <xr:revisionPtr revIDLastSave="0" documentId="8_{F24BBCB0-AD11-4C62-A9EE-B1C4E88C30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D24" i="1" l="1"/>
  <c r="J16" i="1"/>
  <c r="D16" i="1"/>
  <c r="E16" i="1"/>
  <c r="K16" i="1"/>
  <c r="F24" i="1" l="1"/>
</calcChain>
</file>

<file path=xl/sharedStrings.xml><?xml version="1.0" encoding="utf-8"?>
<sst xmlns="http://schemas.openxmlformats.org/spreadsheetml/2006/main" count="26" uniqueCount="22">
  <si>
    <t>Utgifter</t>
  </si>
  <si>
    <t>Inntekter</t>
  </si>
  <si>
    <t>Sum:</t>
  </si>
  <si>
    <t>Bank:</t>
  </si>
  <si>
    <t>Kasse:</t>
  </si>
  <si>
    <t>May Vidhøy</t>
  </si>
  <si>
    <t>Revisor</t>
  </si>
  <si>
    <t>Beholdning 01.01.24</t>
  </si>
  <si>
    <t>Endringer i 2024</t>
  </si>
  <si>
    <t>Beholdning 31.12.2024</t>
  </si>
  <si>
    <t>Regnskapsfører</t>
  </si>
  <si>
    <t>Beholdning 2024</t>
  </si>
  <si>
    <t>Utstilling</t>
  </si>
  <si>
    <t>Drev</t>
  </si>
  <si>
    <t>Spor</t>
  </si>
  <si>
    <t>Rygg-prosjekt</t>
  </si>
  <si>
    <t>Adm. Utgifter</t>
  </si>
  <si>
    <t>Adm.inntekter</t>
  </si>
  <si>
    <t>Underskudd</t>
  </si>
  <si>
    <t xml:space="preserve">      Regnskap for Glåmdal og Romerike Dachshundklubb 2024</t>
  </si>
  <si>
    <t>John Scharning</t>
  </si>
  <si>
    <t>Skogbygda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</si>
</sst>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D26" sqref="D26"/>
    </sheetView>
  </sheetViews>
  <sheetFormatPr baseColWidth="10" defaultRowHeight="14.5" x14ac:dyDescent="0.35"/>
  <cols>
    <col min="4" max="4" width="12.7265625" customWidth="1"/>
  </cols>
  <sheetData>
    <row r="1" spans="1:11" s="2" customFormat="1" ht="31" x14ac:dyDescent="0.7">
      <c r="A1" s="2" t="s">
        <v>19</v>
      </c>
    </row>
    <row r="4" spans="1:11" ht="18.5" x14ac:dyDescent="0.45">
      <c r="A4" s="4" t="s">
        <v>0</v>
      </c>
      <c r="B4" s="4"/>
      <c r="C4" s="4"/>
      <c r="D4" s="4">
        <v>2024</v>
      </c>
      <c r="E4" s="5">
        <v>2023</v>
      </c>
      <c r="F4" s="4"/>
      <c r="G4" s="4" t="s">
        <v>1</v>
      </c>
      <c r="H4" s="4"/>
      <c r="I4" s="4"/>
      <c r="J4" s="4">
        <v>2024</v>
      </c>
      <c r="K4" s="5">
        <v>2023</v>
      </c>
    </row>
    <row r="6" spans="1:11" x14ac:dyDescent="0.35">
      <c r="A6" t="s">
        <v>12</v>
      </c>
      <c r="D6" s="3">
        <v>45679.19</v>
      </c>
      <c r="E6">
        <v>43890.23</v>
      </c>
      <c r="G6" t="s">
        <v>12</v>
      </c>
      <c r="J6" s="3">
        <v>75316</v>
      </c>
      <c r="K6">
        <v>76056.990000000005</v>
      </c>
    </row>
    <row r="7" spans="1:11" x14ac:dyDescent="0.35">
      <c r="D7" s="3"/>
      <c r="J7" s="3"/>
    </row>
    <row r="8" spans="1:11" x14ac:dyDescent="0.35">
      <c r="A8" t="s">
        <v>13</v>
      </c>
      <c r="D8" s="3">
        <v>92693.16</v>
      </c>
      <c r="E8">
        <v>17669.810000000001</v>
      </c>
      <c r="G8" t="s">
        <v>13</v>
      </c>
      <c r="J8" s="3">
        <v>110103</v>
      </c>
      <c r="K8">
        <v>18482.55</v>
      </c>
    </row>
    <row r="9" spans="1:11" x14ac:dyDescent="0.35">
      <c r="D9" s="3"/>
      <c r="J9" s="3"/>
    </row>
    <row r="10" spans="1:11" x14ac:dyDescent="0.35">
      <c r="A10" t="s">
        <v>14</v>
      </c>
      <c r="D10" s="3">
        <v>29410.34</v>
      </c>
      <c r="E10">
        <v>20163.580000000002</v>
      </c>
      <c r="G10" t="s">
        <v>14</v>
      </c>
      <c r="J10" s="3">
        <v>49583</v>
      </c>
      <c r="K10">
        <v>30399.68</v>
      </c>
    </row>
    <row r="11" spans="1:11" x14ac:dyDescent="0.35">
      <c r="D11" s="3"/>
      <c r="J11" s="3"/>
    </row>
    <row r="12" spans="1:11" x14ac:dyDescent="0.35">
      <c r="A12" t="s">
        <v>15</v>
      </c>
      <c r="D12" s="3">
        <v>20010</v>
      </c>
      <c r="G12" t="s">
        <v>15</v>
      </c>
      <c r="J12" s="3">
        <v>2095</v>
      </c>
    </row>
    <row r="13" spans="1:11" x14ac:dyDescent="0.35">
      <c r="D13" s="3"/>
      <c r="J13" s="3"/>
    </row>
    <row r="14" spans="1:11" x14ac:dyDescent="0.35">
      <c r="A14" t="s">
        <v>16</v>
      </c>
      <c r="D14" s="3">
        <v>65120.98</v>
      </c>
      <c r="E14">
        <v>56900.62</v>
      </c>
      <c r="G14" t="s">
        <v>17</v>
      </c>
      <c r="J14" s="3">
        <v>13210.67</v>
      </c>
      <c r="K14">
        <v>11155.86</v>
      </c>
    </row>
    <row r="15" spans="1:11" x14ac:dyDescent="0.35">
      <c r="D15" s="3"/>
      <c r="G15" t="s">
        <v>18</v>
      </c>
      <c r="J15" s="3">
        <v>2606</v>
      </c>
      <c r="K15">
        <v>2529.16</v>
      </c>
    </row>
    <row r="16" spans="1:11" x14ac:dyDescent="0.35">
      <c r="D16" s="3">
        <f>SUM(D6:D15)</f>
        <v>252913.67</v>
      </c>
      <c r="E16">
        <f>SUM(E6:E15)</f>
        <v>138624.24000000002</v>
      </c>
      <c r="J16" s="3">
        <f>SUM(J6:J15)</f>
        <v>252913.67</v>
      </c>
      <c r="K16">
        <f>SUM(K6:K15)</f>
        <v>138624.24000000002</v>
      </c>
    </row>
    <row r="17" spans="1:10" x14ac:dyDescent="0.35">
      <c r="D17" s="3"/>
      <c r="J17" s="3"/>
    </row>
    <row r="18" spans="1:10" s="1" customFormat="1" ht="23.5" x14ac:dyDescent="0.55000000000000004"/>
    <row r="19" spans="1:10" s="3" customFormat="1" ht="21" x14ac:dyDescent="0.5">
      <c r="D19" s="6" t="s">
        <v>11</v>
      </c>
    </row>
    <row r="20" spans="1:10" x14ac:dyDescent="0.35">
      <c r="D20" s="3" t="s">
        <v>3</v>
      </c>
      <c r="E20" s="3" t="s">
        <v>4</v>
      </c>
      <c r="F20" s="3" t="s">
        <v>2</v>
      </c>
    </row>
    <row r="21" spans="1:10" x14ac:dyDescent="0.35">
      <c r="A21" t="s">
        <v>7</v>
      </c>
      <c r="D21">
        <v>209512.1</v>
      </c>
      <c r="E21">
        <v>2187</v>
      </c>
      <c r="F21">
        <f>SUM(D21:E21)</f>
        <v>211699.1</v>
      </c>
    </row>
    <row r="22" spans="1:10" x14ac:dyDescent="0.35">
      <c r="A22" t="s">
        <v>8</v>
      </c>
      <c r="D22">
        <v>-3044.52</v>
      </c>
      <c r="E22">
        <v>366</v>
      </c>
      <c r="F22">
        <f>SUM(D22:E22)</f>
        <v>-2678.52</v>
      </c>
    </row>
    <row r="23" spans="1:10" x14ac:dyDescent="0.35">
      <c r="E23">
        <v>0</v>
      </c>
    </row>
    <row r="24" spans="1:10" x14ac:dyDescent="0.35">
      <c r="A24" t="s">
        <v>9</v>
      </c>
      <c r="D24">
        <f>SUM(D21:D23)</f>
        <v>206467.58000000002</v>
      </c>
      <c r="E24">
        <v>2553</v>
      </c>
      <c r="F24">
        <f>SUM(F21:F23)</f>
        <v>209020.58000000002</v>
      </c>
    </row>
    <row r="26" spans="1:10" x14ac:dyDescent="0.35">
      <c r="C26" t="s">
        <v>21</v>
      </c>
    </row>
    <row r="29" spans="1:10" x14ac:dyDescent="0.35">
      <c r="A29" t="s">
        <v>5</v>
      </c>
      <c r="H29" t="s">
        <v>20</v>
      </c>
    </row>
    <row r="30" spans="1:10" x14ac:dyDescent="0.35">
      <c r="A30" t="s">
        <v>10</v>
      </c>
      <c r="H30" t="s">
        <v>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</dc:creator>
  <cp:lastModifiedBy>Tone</cp:lastModifiedBy>
  <cp:lastPrinted>2025-01-19T14:02:11Z</cp:lastPrinted>
  <dcterms:created xsi:type="dcterms:W3CDTF">2021-03-12T17:53:04Z</dcterms:created>
  <dcterms:modified xsi:type="dcterms:W3CDTF">2025-01-20T15:16:33Z</dcterms:modified>
</cp:coreProperties>
</file>